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A-DOCUMENTOS\ARCHIVOS\CUENTA PÚBLICA 2024\"/>
    </mc:Choice>
  </mc:AlternateContent>
  <xr:revisionPtr revIDLastSave="0" documentId="13_ncr:1_{637F6D13-6477-4BCB-93CB-F3E817F9C6CA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9040" windowHeight="15720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H22" i="1" s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<sst xmlns="http://schemas.openxmlformats.org/spreadsheetml/2006/main" count="41" uniqueCount="31">
  <si>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</si>
  <si>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</si>
  <si>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</si>
  <si>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</si>
  <si>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</si>
  <si>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</si>
  <si>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</si>
  <si>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</si>
  <si>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</si>
  <si>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</si>
  <si>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</si>
  <si>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</si>
  <si>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</si>
  <si>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</si>
  <si>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</si>
  <si>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</si>
  <si>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</si>
  <si>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</si>
  <si>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</si>
  <si>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</si>
  <si>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</si>
  <si>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</si>
  <si>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</si>
  <si>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</si>
  <si>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</si>
  <si>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Junta de Asistencia Social Privada del Estado de Chihuahua</t>
  </si>
  <si>
    <t xml:space="preserve">Del 1 de enero de 2024 al 31 de diciembre de 2024  </t>
  </si>
  <si>
    <t>Lic. Consuelo Morales Duarte</t>
  </si>
  <si>
    <t xml:space="preserve">                            Lic. Amparo Rosa González de la Garza</t>
  </si>
  <si>
    <t>Títular de la Unidad Administrativa</t>
  </si>
  <si>
    <t xml:space="preserve">                            Títular de la 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</si>
</sst>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5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5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5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5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5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5" fontId="3" fillId="0" borderId="15" xfId="1" applyNumberFormat="1" applyFont="1" applyFill="1" applyBorder="1" applyAlignment="1" applyProtection="1">
      <alignment horizontal="right" vertical="center" wrapText="1"/>
    </xf>
    <xf numFmtId="165" fontId="4" fillId="0" borderId="15" xfId="1" applyNumberFormat="1" applyFont="1" applyFill="1" applyBorder="1" applyAlignment="1" applyProtection="1">
      <alignment horizontal="right" vertical="center" wrapText="1"/>
    </xf>
    <xf numFmtId="165" fontId="3" fillId="0" borderId="16" xfId="1" applyNumberFormat="1" applyFont="1" applyFill="1" applyBorder="1" applyAlignment="1" applyProtection="1">
      <alignment horizontal="right" vertical="center" wrapText="1"/>
    </xf>
    <xf numFmtId="165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topLeftCell="A6" workbookViewId="0">
      <selection activeCell="N23" sqref="N23"/>
    </sheetView>
  </sheetViews>
  <sheetFormatPr baseColWidth="10" defaultRowHeight="15" x14ac:dyDescent="0.2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4111909.54</v>
      </c>
      <c r="D9" s="4">
        <f t="shared" ref="D9:H9" si="0">SUM(D10:D12,D15,D16,D19)</f>
        <v>-452279.42</v>
      </c>
      <c r="E9" s="14">
        <f t="shared" si="0"/>
        <v>3659630.12</v>
      </c>
      <c r="F9" s="4">
        <f t="shared" si="0"/>
        <v>3659630.12</v>
      </c>
      <c r="G9" s="4">
        <f t="shared" si="0"/>
        <v>3659630.12</v>
      </c>
      <c r="H9" s="14">
        <f t="shared" si="0"/>
        <v>0</v>
      </c>
    </row>
    <row r="10" spans="2:9" ht="24" x14ac:dyDescent="0.25">
      <c r="B10" s="7" t="s">
        <v>13</v>
      </c>
      <c r="C10" s="13">
        <v>4111909.54</v>
      </c>
      <c r="D10" s="13">
        <v>-452279.42</v>
      </c>
      <c r="E10" s="15">
        <f>C10+D10</f>
        <v>3659630.12</v>
      </c>
      <c r="F10" s="13">
        <v>3659630.12</v>
      </c>
      <c r="G10" s="13">
        <v>3659630.12</v>
      </c>
      <c r="H10" s="15">
        <f>E10-F10</f>
        <v>0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4111909.54</v>
      </c>
      <c r="D32" s="10">
        <f t="shared" ref="D32:H32" si="10">SUM(D9,D21)</f>
        <v>-452279.42</v>
      </c>
      <c r="E32" s="17">
        <f t="shared" si="10"/>
        <v>3659630.12</v>
      </c>
      <c r="F32" s="10">
        <f t="shared" si="10"/>
        <v>3659630.12</v>
      </c>
      <c r="G32" s="10">
        <f t="shared" si="10"/>
        <v>3659630.12</v>
      </c>
      <c r="H32" s="17">
        <f t="shared" si="10"/>
        <v>0</v>
      </c>
    </row>
    <row r="33" spans="2:5" s="18" customFormat="1" x14ac:dyDescent="0.25"/>
    <row r="34" spans="2:5" s="18" customFormat="1" x14ac:dyDescent="0.25"/>
    <row r="35" spans="2:5" s="18" customFormat="1" x14ac:dyDescent="0.25"/>
    <row r="36" spans="2:5" s="18" customFormat="1" x14ac:dyDescent="0.25">
      <c r="B36" s="18" t="s">
        <v>27</v>
      </c>
      <c r="E36" s="18" t="s">
        <v>28</v>
      </c>
    </row>
    <row r="37" spans="2:5" s="18" customFormat="1" x14ac:dyDescent="0.25">
      <c r="B37" s="18" t="s">
        <v>29</v>
      </c>
      <c r="E37" s="18" t="s">
        <v>30</v>
      </c>
    </row>
    <row r="38" spans="2:5" s="18" customFormat="1" x14ac:dyDescent="0.25"/>
    <row r="39" spans="2:5" s="18" customFormat="1" x14ac:dyDescent="0.25"/>
    <row r="40" spans="2:5" s="18" customFormat="1" x14ac:dyDescent="0.25"/>
    <row r="41" spans="2:5" s="18" customFormat="1" x14ac:dyDescent="0.25"/>
    <row r="42" spans="2:5" s="18" customFormat="1" x14ac:dyDescent="0.25"/>
    <row r="43" spans="2:5" s="18" customFormat="1" x14ac:dyDescent="0.25"/>
    <row r="44" spans="2:5" s="18" customFormat="1" x14ac:dyDescent="0.25"/>
    <row r="45" spans="2:5" s="18" customFormat="1" x14ac:dyDescent="0.25"/>
    <row r="46" spans="2:5" s="18" customFormat="1" x14ac:dyDescent="0.25"/>
    <row r="47" spans="2:5" s="18" customFormat="1" x14ac:dyDescent="0.25"/>
    <row r="48" spans="2:5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1.1417322834645669" bottom="0.74803149606299213" header="0.31496062992125984" footer="0.31496062992125984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AMPARO FLORES</cp:lastModifiedBy>
  <cp:lastPrinted>2025-02-05T19:28:34Z</cp:lastPrinted>
  <dcterms:created xsi:type="dcterms:W3CDTF">2020-01-08T22:30:53Z</dcterms:created>
  <dcterms:modified xsi:type="dcterms:W3CDTF">2025-02-05T19:28:38Z</dcterms:modified>
</cp:coreProperties>
</file>